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<sst xmlns="http://schemas.openxmlformats.org/spreadsheetml/2006/main" count="217" uniqueCount="150">
  <si>
    <t>2022年亳州高新区及市直学校中小学教师招聘现场资格复审递补人员名单</t>
  </si>
  <si>
    <t>序号</t>
  </si>
  <si>
    <t>职位代码</t>
  </si>
  <si>
    <t>准考证号</t>
  </si>
  <si>
    <t>学科专业知识</t>
  </si>
  <si>
    <t>教育综合知识</t>
  </si>
  <si>
    <t>合成笔试成绩</t>
  </si>
  <si>
    <t>政策加分</t>
  </si>
  <si>
    <t>笔试总成绩</t>
  </si>
  <si>
    <t>221603021086-初中音乐(亳州市第十九中学)</t>
  </si>
  <si>
    <t>22001026514</t>
  </si>
  <si>
    <t>221603020980-初中生物(亳州市第十九中学)</t>
  </si>
  <si>
    <t>22001026330</t>
  </si>
  <si>
    <t>221603020282-初中数学(亳州市第十九中学)</t>
  </si>
  <si>
    <t>22001025605</t>
  </si>
  <si>
    <t>221602020867-初中化学(亳州市第十八中学)</t>
  </si>
  <si>
    <t>22001023717</t>
  </si>
  <si>
    <t>221602020671-初中地理(亳州市第十八中学)</t>
  </si>
  <si>
    <t>22001026014</t>
  </si>
  <si>
    <t>221602020365-初中英语(亳州市第十八中学)</t>
  </si>
  <si>
    <t>22001023417</t>
  </si>
  <si>
    <t>221602020352-初中英语(亳州市第十八中学)</t>
  </si>
  <si>
    <t>22001023309</t>
  </si>
  <si>
    <t>221602020264-初中数学(亳州市第十八中学)</t>
  </si>
  <si>
    <t>22001025508</t>
  </si>
  <si>
    <t>221602020163-初中语文(亳州市第十八中学)</t>
  </si>
  <si>
    <t>22001024422</t>
  </si>
  <si>
    <t>22001024420</t>
  </si>
  <si>
    <t>22001024409</t>
  </si>
  <si>
    <t>221602020150-初中语文(亳州市第十八中学)</t>
  </si>
  <si>
    <t>22001024403</t>
  </si>
  <si>
    <t>221601021337-初中信息技术2(亳州市教育局高新技术产业开发区分局)</t>
  </si>
  <si>
    <t>22001025007</t>
  </si>
  <si>
    <t>221601021234-初中美术1(亳州市教育局高新技术产业开发区分局)</t>
  </si>
  <si>
    <t>22001026601</t>
  </si>
  <si>
    <t>221601021133-初中体育2(亳州市教育局高新技术产业开发区分局)</t>
  </si>
  <si>
    <t>22001023909</t>
  </si>
  <si>
    <t>221601021031-初中音乐2(亳州市教育局高新技术产业开发区分局)</t>
  </si>
  <si>
    <t>22001026420</t>
  </si>
  <si>
    <t>221601020945-初中生物2(亳州市教育局高新技术产业开发区分局)</t>
  </si>
  <si>
    <t>22001026306</t>
  </si>
  <si>
    <t>22001026315</t>
  </si>
  <si>
    <t>221601020842-初中化学1(亳州市教育局高新技术产业开发区分局)</t>
  </si>
  <si>
    <t>22001023603</t>
  </si>
  <si>
    <t>22001023611</t>
  </si>
  <si>
    <t>221601020329-初中英语3(亳州市教育局高新技术产业开发区分局)</t>
  </si>
  <si>
    <t>22001023023</t>
  </si>
  <si>
    <t>22001023106</t>
  </si>
  <si>
    <t>22001022924</t>
  </si>
  <si>
    <t>22001023225</t>
  </si>
  <si>
    <t>221601020328-初中英语2(亳州市教育局高新技术产业开发区分局)</t>
  </si>
  <si>
    <t>22001022827</t>
  </si>
  <si>
    <t>22001022818</t>
  </si>
  <si>
    <t>22001022817</t>
  </si>
  <si>
    <t>221601020327-初中英语1(亳州市教育局高新技术产业开发区分局)</t>
  </si>
  <si>
    <t>22001022719</t>
  </si>
  <si>
    <t>22001022720</t>
  </si>
  <si>
    <t>22001022723</t>
  </si>
  <si>
    <t>22001022705</t>
  </si>
  <si>
    <t>22001022706</t>
  </si>
  <si>
    <t>22001022718</t>
  </si>
  <si>
    <t>221601020226-初中数学3(亳州市教育局高新技术产业开发区分局)</t>
  </si>
  <si>
    <t>22001025328</t>
  </si>
  <si>
    <t>22001025426</t>
  </si>
  <si>
    <t>221601020123-初中语文3(亳州市教育局高新技术产业开发区分局)</t>
  </si>
  <si>
    <t>22001024118</t>
  </si>
  <si>
    <t>22001024324</t>
  </si>
  <si>
    <t>22001024228</t>
  </si>
  <si>
    <t>22001024225</t>
  </si>
  <si>
    <t>221601011319-小学信息技术1(亳州市教育局高新技术产业开发区分局)</t>
  </si>
  <si>
    <t>22001011001</t>
  </si>
  <si>
    <t>221601011218-小学美术(亳州市教育局高新技术产业开发区分局)</t>
  </si>
  <si>
    <t>22001010222</t>
  </si>
  <si>
    <t>22001010207</t>
  </si>
  <si>
    <t>221601011116-小学体育1(亳州市教育局高新技术产业开发区分局)</t>
  </si>
  <si>
    <t>22001010312</t>
  </si>
  <si>
    <t>22001010417</t>
  </si>
  <si>
    <t>22001010402</t>
  </si>
  <si>
    <t>221601010314-小学英语(亳州市教育局高新技术产业开发区分局)</t>
  </si>
  <si>
    <t>22001011417</t>
  </si>
  <si>
    <t>22001011509</t>
  </si>
  <si>
    <t>22001011628</t>
  </si>
  <si>
    <t>221601010212-小学数学6(亳州市教育局高新技术产业开发区分局)</t>
  </si>
  <si>
    <t>22001012901</t>
  </si>
  <si>
    <t>22001012917</t>
  </si>
  <si>
    <t>22001013006</t>
  </si>
  <si>
    <t>221601010211-小学数学5(亳州市教育局高新技术产业开发区分局)</t>
  </si>
  <si>
    <t>22001012617</t>
  </si>
  <si>
    <t>22001012619</t>
  </si>
  <si>
    <t>22001012711</t>
  </si>
  <si>
    <t>22001012802</t>
  </si>
  <si>
    <t>221601010210-小学数学4(亳州市教育局高新技术产业开发区分局)</t>
  </si>
  <si>
    <t>22001012519</t>
  </si>
  <si>
    <t>22001012530</t>
  </si>
  <si>
    <t>22001012528</t>
  </si>
  <si>
    <t>22001012422</t>
  </si>
  <si>
    <t>22001012414</t>
  </si>
  <si>
    <t>22001012510</t>
  </si>
  <si>
    <t>221601010209-小学数学3(亳州市教育局高新技术产业开发区分局)</t>
  </si>
  <si>
    <t>22001012210</t>
  </si>
  <si>
    <t>22001012228</t>
  </si>
  <si>
    <t>221601010208-小学数学2(亳州市教育局高新技术产业开发区分局)</t>
  </si>
  <si>
    <t>22001012025</t>
  </si>
  <si>
    <t>22001012119</t>
  </si>
  <si>
    <t>22001012101</t>
  </si>
  <si>
    <t>221601010207-小学数学1(亳州市教育局高新技术产业开发区分局)</t>
  </si>
  <si>
    <t>22001011712</t>
  </si>
  <si>
    <t>22001011709</t>
  </si>
  <si>
    <t>22001011913</t>
  </si>
  <si>
    <t>22001011708</t>
  </si>
  <si>
    <t>22001011810</t>
  </si>
  <si>
    <t>221601010106-小学语文6(亳州市教育局高新技术产业开发区分局)</t>
  </si>
  <si>
    <t>22001021908</t>
  </si>
  <si>
    <t>22001021326</t>
  </si>
  <si>
    <t>221601010105-小学语文5(亳州市教育局高新技术产业开发区分局)</t>
  </si>
  <si>
    <t>22001016824</t>
  </si>
  <si>
    <t>22001020204</t>
  </si>
  <si>
    <t>22001016727</t>
  </si>
  <si>
    <t>22001016908</t>
  </si>
  <si>
    <t>22001020109</t>
  </si>
  <si>
    <t>22001016814</t>
  </si>
  <si>
    <t>221601010104-小学语文4(亳州市教育局高新技术产业开发区分局)</t>
  </si>
  <si>
    <t>22001016517</t>
  </si>
  <si>
    <t>22001016502</t>
  </si>
  <si>
    <t>22001016324</t>
  </si>
  <si>
    <t>22001016622</t>
  </si>
  <si>
    <t>22001016329</t>
  </si>
  <si>
    <t>22001016421</t>
  </si>
  <si>
    <t>22001016711</t>
  </si>
  <si>
    <t>22001016311</t>
  </si>
  <si>
    <t>22001016321</t>
  </si>
  <si>
    <t>221601010103-小学语文3(亳州市教育局高新技术产业开发区分局)</t>
  </si>
  <si>
    <t>22001016105</t>
  </si>
  <si>
    <t>22001016127</t>
  </si>
  <si>
    <t>22001015919</t>
  </si>
  <si>
    <t>22001016110</t>
  </si>
  <si>
    <t>221601010102-小学语文2(亳州市教育局高新技术产业开发区分局)</t>
  </si>
  <si>
    <t>22001015626</t>
  </si>
  <si>
    <t>22001015621</t>
  </si>
  <si>
    <t>22001015708</t>
  </si>
  <si>
    <t>22001015726</t>
  </si>
  <si>
    <t>221601010101-小学语文1(亳州市教育局高新技术产业开发区分局)</t>
  </si>
  <si>
    <t>22001014902</t>
  </si>
  <si>
    <t>22001015021</t>
  </si>
  <si>
    <t>22001015221</t>
  </si>
  <si>
    <t>22001015302</t>
  </si>
  <si>
    <t>22001014927</t>
  </si>
  <si>
    <t>22001015305</t>
  </si>
  <si>
    <t>22001015323</t>
  </si>
  <si>
    <t>22001015203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</si>
</sst>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6"/>
      <color theme="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5"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6" fillId="9" borderId="0" applyNumberFormat="0" applyBorder="0" applyAlignment="0" applyProtection="0">
      <alignment vertical="center"/>
    </xf>
    <xf numFmtId="0" fontId="9" fillId="0" borderId="7" applyNumberFormat="0" applyFill="0" applyAlignment="0" applyProtection="0">
      <alignment vertical="center"/>
    </xf>
    <xf numFmtId="0" fontId="6" fillId="10" borderId="0" applyNumberFormat="0" applyBorder="0" applyAlignment="0" applyProtection="0">
      <alignment vertical="center"/>
    </xf>
    <xf numFmtId="0" fontId="15" fillId="11" borderId="8" applyNumberFormat="0" applyAlignment="0" applyProtection="0">
      <alignment vertical="center"/>
    </xf>
    <xf numFmtId="0" fontId="16" fillId="11" borderId="4" applyNumberFormat="0" applyAlignment="0" applyProtection="0">
      <alignment vertical="center"/>
    </xf>
    <xf numFmtId="0" fontId="17" fillId="12" borderId="9"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9">
    <xf numFmtId="0" fontId="0" fillId="0" borderId="0" xfId="0">
      <alignment vertical="center"/>
    </xf>
    <xf numFmtId="0" fontId="0" fillId="0" borderId="0" xfId="0" applyFill="1" applyAlignment="1">
      <alignment horizontal="center" vertical="center"/>
    </xf>
    <xf numFmtId="0" fontId="0" fillId="0" borderId="0" xfId="0" applyFill="1" applyAlignment="1"/>
    <xf numFmtId="0" fontId="1" fillId="0" borderId="1" xfId="0" applyFont="1" applyFill="1" applyBorder="1" applyAlignment="1">
      <alignment horizontal="center"/>
    </xf>
    <xf numFmtId="0" fontId="1" fillId="0" borderId="2" xfId="0" applyFont="1" applyFill="1" applyBorder="1" applyAlignment="1">
      <alignment horizontal="center"/>
    </xf>
    <xf numFmtId="0" fontId="0" fillId="0" borderId="3" xfId="0" applyFill="1" applyBorder="1" applyAlignment="1">
      <alignment horizontal="center" vertical="center"/>
    </xf>
    <xf numFmtId="0" fontId="0" fillId="0" borderId="3" xfId="0" applyFill="1" applyBorder="1" applyAlignment="1"/>
    <xf numFmtId="0" fontId="2" fillId="0" borderId="3" xfId="0" applyFont="1" applyFill="1" applyBorder="1" applyAlignment="1">
      <alignment horizontal="center" vertical="center"/>
    </xf>
    <xf numFmtId="0" fontId="2" fillId="0" borderId="3"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6"/>
  <sheetViews>
    <sheetView tabSelected="1" workbookViewId="0">
      <selection activeCell="L7" sqref="L7"/>
    </sheetView>
  </sheetViews>
  <sheetFormatPr defaultColWidth="9" defaultRowHeight="13.5" outlineLevelCol="7"/>
  <cols>
    <col min="1" max="1" width="9" style="1"/>
    <col min="2" max="2" width="62.5333333333333" style="1" customWidth="1"/>
    <col min="3" max="3" width="15.725" style="1" customWidth="1"/>
    <col min="4" max="6" width="14" style="1" customWidth="1"/>
    <col min="7" max="7" width="9.54166666666667" style="2" customWidth="1"/>
    <col min="8" max="8" width="11.8166666666667" style="2" customWidth="1"/>
  </cols>
  <sheetData>
    <row r="1" ht="43" customHeight="1" spans="1:8">
      <c r="A1" s="3" t="s">
        <v>0</v>
      </c>
      <c r="B1" s="4"/>
      <c r="C1" s="4"/>
      <c r="D1" s="4"/>
      <c r="E1" s="4"/>
      <c r="F1" s="4"/>
      <c r="G1" s="4"/>
      <c r="H1" s="4"/>
    </row>
    <row r="2" ht="18" customHeight="1" spans="1:8">
      <c r="A2" s="5" t="s">
        <v>1</v>
      </c>
      <c r="B2" s="5" t="s">
        <v>2</v>
      </c>
      <c r="C2" s="5" t="s">
        <v>3</v>
      </c>
      <c r="D2" s="5" t="s">
        <v>4</v>
      </c>
      <c r="E2" s="5" t="s">
        <v>5</v>
      </c>
      <c r="F2" s="5" t="s">
        <v>6</v>
      </c>
      <c r="G2" s="6" t="s">
        <v>7</v>
      </c>
      <c r="H2" s="6" t="s">
        <v>8</v>
      </c>
    </row>
    <row r="3" spans="1:8">
      <c r="A3" s="7">
        <v>1</v>
      </c>
      <c r="B3" s="7" t="s">
        <v>9</v>
      </c>
      <c r="C3" s="7" t="s">
        <v>10</v>
      </c>
      <c r="D3" s="7">
        <v>70.43</v>
      </c>
      <c r="E3" s="7">
        <v>74.48</v>
      </c>
      <c r="F3" s="7">
        <v>72.46</v>
      </c>
      <c r="G3" s="8"/>
      <c r="H3" s="7">
        <v>72.46</v>
      </c>
    </row>
    <row r="4" spans="1:8">
      <c r="A4" s="5">
        <v>2</v>
      </c>
      <c r="B4" s="5" t="s">
        <v>11</v>
      </c>
      <c r="C4" s="5" t="s">
        <v>12</v>
      </c>
      <c r="D4" s="5">
        <v>98.22</v>
      </c>
      <c r="E4" s="5">
        <v>72.84</v>
      </c>
      <c r="F4" s="5">
        <v>85.53</v>
      </c>
      <c r="G4" s="6"/>
      <c r="H4" s="5">
        <v>85.53</v>
      </c>
    </row>
    <row r="5" spans="1:8">
      <c r="A5" s="7">
        <v>3</v>
      </c>
      <c r="B5" s="5" t="s">
        <v>13</v>
      </c>
      <c r="C5" s="5" t="s">
        <v>14</v>
      </c>
      <c r="D5" s="5">
        <v>75.32</v>
      </c>
      <c r="E5" s="5">
        <v>80.6</v>
      </c>
      <c r="F5" s="5">
        <v>77.96</v>
      </c>
      <c r="G5" s="6"/>
      <c r="H5" s="5">
        <v>77.96</v>
      </c>
    </row>
    <row r="6" spans="1:8">
      <c r="A6" s="5">
        <v>4</v>
      </c>
      <c r="B6" s="5" t="s">
        <v>15</v>
      </c>
      <c r="C6" s="5" t="s">
        <v>16</v>
      </c>
      <c r="D6" s="5">
        <v>81.4</v>
      </c>
      <c r="E6" s="5">
        <v>89.22</v>
      </c>
      <c r="F6" s="5">
        <v>85.31</v>
      </c>
      <c r="G6" s="6"/>
      <c r="H6" s="5">
        <v>85.31</v>
      </c>
    </row>
    <row r="7" spans="1:8">
      <c r="A7" s="7">
        <v>5</v>
      </c>
      <c r="B7" s="5" t="s">
        <v>17</v>
      </c>
      <c r="C7" s="5" t="s">
        <v>18</v>
      </c>
      <c r="D7" s="5">
        <v>92.8</v>
      </c>
      <c r="E7" s="5">
        <v>76.16</v>
      </c>
      <c r="F7" s="5">
        <v>84.48</v>
      </c>
      <c r="G7" s="6"/>
      <c r="H7" s="5">
        <v>84.48</v>
      </c>
    </row>
    <row r="8" spans="1:8">
      <c r="A8" s="5">
        <v>6</v>
      </c>
      <c r="B8" s="5" t="s">
        <v>19</v>
      </c>
      <c r="C8" s="5" t="s">
        <v>20</v>
      </c>
      <c r="D8" s="5">
        <v>95.2</v>
      </c>
      <c r="E8" s="5">
        <v>88.74</v>
      </c>
      <c r="F8" s="5">
        <v>91.97</v>
      </c>
      <c r="G8" s="6"/>
      <c r="H8" s="5">
        <v>91.97</v>
      </c>
    </row>
    <row r="9" spans="1:8">
      <c r="A9" s="7">
        <v>7</v>
      </c>
      <c r="B9" s="5" t="s">
        <v>21</v>
      </c>
      <c r="C9" s="5" t="s">
        <v>22</v>
      </c>
      <c r="D9" s="5">
        <v>98.6</v>
      </c>
      <c r="E9" s="5">
        <v>72.1</v>
      </c>
      <c r="F9" s="5">
        <v>85.35</v>
      </c>
      <c r="G9" s="6"/>
      <c r="H9" s="5">
        <v>85.35</v>
      </c>
    </row>
    <row r="10" spans="1:8">
      <c r="A10" s="5">
        <v>8</v>
      </c>
      <c r="B10" s="5" t="s">
        <v>23</v>
      </c>
      <c r="C10" s="5" t="s">
        <v>24</v>
      </c>
      <c r="D10" s="5">
        <v>86.84</v>
      </c>
      <c r="E10" s="5">
        <v>78.44</v>
      </c>
      <c r="F10" s="5">
        <v>82.64</v>
      </c>
      <c r="G10" s="6"/>
      <c r="H10" s="5">
        <v>82.64</v>
      </c>
    </row>
    <row r="11" spans="1:8">
      <c r="A11" s="7">
        <v>9</v>
      </c>
      <c r="B11" s="5" t="s">
        <v>25</v>
      </c>
      <c r="C11" s="5" t="s">
        <v>26</v>
      </c>
      <c r="D11" s="5">
        <v>93.5</v>
      </c>
      <c r="E11" s="5">
        <v>81.72</v>
      </c>
      <c r="F11" s="5">
        <v>87.61</v>
      </c>
      <c r="G11" s="6"/>
      <c r="H11" s="5">
        <v>87.61</v>
      </c>
    </row>
    <row r="12" spans="1:8">
      <c r="A12" s="5">
        <v>10</v>
      </c>
      <c r="B12" s="5" t="s">
        <v>25</v>
      </c>
      <c r="C12" s="5" t="s">
        <v>27</v>
      </c>
      <c r="D12" s="5">
        <v>90.4</v>
      </c>
      <c r="E12" s="5">
        <v>81.1</v>
      </c>
      <c r="F12" s="5">
        <v>85.75</v>
      </c>
      <c r="G12" s="6"/>
      <c r="H12" s="5">
        <v>85.75</v>
      </c>
    </row>
    <row r="13" spans="1:8">
      <c r="A13" s="7">
        <v>11</v>
      </c>
      <c r="B13" s="5" t="s">
        <v>25</v>
      </c>
      <c r="C13" s="5" t="s">
        <v>28</v>
      </c>
      <c r="D13" s="5">
        <v>90.7</v>
      </c>
      <c r="E13" s="5">
        <v>72.26</v>
      </c>
      <c r="F13" s="5">
        <v>81.48</v>
      </c>
      <c r="G13" s="6"/>
      <c r="H13" s="5">
        <v>81.48</v>
      </c>
    </row>
    <row r="14" spans="1:8">
      <c r="A14" s="5">
        <v>12</v>
      </c>
      <c r="B14" s="5" t="s">
        <v>29</v>
      </c>
      <c r="C14" s="5" t="s">
        <v>30</v>
      </c>
      <c r="D14" s="5">
        <v>84.4</v>
      </c>
      <c r="E14" s="5">
        <v>74.94</v>
      </c>
      <c r="F14" s="5">
        <v>79.67</v>
      </c>
      <c r="G14" s="6"/>
      <c r="H14" s="5">
        <v>79.67</v>
      </c>
    </row>
    <row r="15" spans="1:8">
      <c r="A15" s="7">
        <v>13</v>
      </c>
      <c r="B15" s="5" t="s">
        <v>31</v>
      </c>
      <c r="C15" s="5" t="s">
        <v>32</v>
      </c>
      <c r="D15" s="5">
        <v>73</v>
      </c>
      <c r="E15" s="5">
        <v>88.84</v>
      </c>
      <c r="F15" s="5">
        <v>80.92</v>
      </c>
      <c r="G15" s="6"/>
      <c r="H15" s="5">
        <v>80.92</v>
      </c>
    </row>
    <row r="16" spans="1:8">
      <c r="A16" s="5">
        <v>14</v>
      </c>
      <c r="B16" s="5" t="s">
        <v>33</v>
      </c>
      <c r="C16" s="5" t="s">
        <v>34</v>
      </c>
      <c r="D16" s="5">
        <v>74.16</v>
      </c>
      <c r="E16" s="5">
        <v>70.82</v>
      </c>
      <c r="F16" s="5">
        <v>72.49</v>
      </c>
      <c r="G16" s="6"/>
      <c r="H16" s="5">
        <v>72.49</v>
      </c>
    </row>
    <row r="17" spans="1:8">
      <c r="A17" s="7">
        <v>15</v>
      </c>
      <c r="B17" s="5" t="s">
        <v>35</v>
      </c>
      <c r="C17" s="5" t="s">
        <v>36</v>
      </c>
      <c r="D17" s="5">
        <v>85.92</v>
      </c>
      <c r="E17" s="5">
        <v>68.06</v>
      </c>
      <c r="F17" s="5">
        <v>76.99</v>
      </c>
      <c r="G17" s="6"/>
      <c r="H17" s="5">
        <v>76.99</v>
      </c>
    </row>
    <row r="18" spans="1:8">
      <c r="A18" s="5">
        <v>16</v>
      </c>
      <c r="B18" s="5" t="s">
        <v>37</v>
      </c>
      <c r="C18" s="5" t="s">
        <v>38</v>
      </c>
      <c r="D18" s="5">
        <v>88.06</v>
      </c>
      <c r="E18" s="5">
        <v>72.9</v>
      </c>
      <c r="F18" s="5">
        <v>80.48</v>
      </c>
      <c r="G18" s="6"/>
      <c r="H18" s="5">
        <v>80.48</v>
      </c>
    </row>
    <row r="19" spans="1:8">
      <c r="A19" s="7">
        <v>17</v>
      </c>
      <c r="B19" s="5" t="s">
        <v>39</v>
      </c>
      <c r="C19" s="5" t="s">
        <v>40</v>
      </c>
      <c r="D19" s="5">
        <v>65.15</v>
      </c>
      <c r="E19" s="5">
        <v>75.34</v>
      </c>
      <c r="F19" s="5">
        <v>70.25</v>
      </c>
      <c r="G19" s="6"/>
      <c r="H19" s="5">
        <v>70.25</v>
      </c>
    </row>
    <row r="20" spans="1:8">
      <c r="A20" s="5">
        <v>18</v>
      </c>
      <c r="B20" s="5" t="s">
        <v>39</v>
      </c>
      <c r="C20" s="5" t="s">
        <v>41</v>
      </c>
      <c r="D20" s="5">
        <v>68.49</v>
      </c>
      <c r="E20" s="5">
        <v>71.52</v>
      </c>
      <c r="F20" s="5">
        <v>70.01</v>
      </c>
      <c r="G20" s="6"/>
      <c r="H20" s="5">
        <v>70.01</v>
      </c>
    </row>
    <row r="21" spans="1:8">
      <c r="A21" s="7">
        <v>19</v>
      </c>
      <c r="B21" s="5" t="s">
        <v>42</v>
      </c>
      <c r="C21" s="5" t="s">
        <v>43</v>
      </c>
      <c r="D21" s="5">
        <v>70.7</v>
      </c>
      <c r="E21" s="5">
        <v>72.18</v>
      </c>
      <c r="F21" s="5">
        <v>71.44</v>
      </c>
      <c r="G21" s="6"/>
      <c r="H21" s="5">
        <v>71.44</v>
      </c>
    </row>
    <row r="22" spans="1:8">
      <c r="A22" s="5">
        <v>20</v>
      </c>
      <c r="B22" s="5" t="s">
        <v>42</v>
      </c>
      <c r="C22" s="5" t="s">
        <v>44</v>
      </c>
      <c r="D22" s="5">
        <v>61.8</v>
      </c>
      <c r="E22" s="5">
        <v>75.08</v>
      </c>
      <c r="F22" s="5">
        <v>68.44</v>
      </c>
      <c r="G22" s="6"/>
      <c r="H22" s="5">
        <v>68.44</v>
      </c>
    </row>
    <row r="23" spans="1:8">
      <c r="A23" s="7">
        <v>21</v>
      </c>
      <c r="B23" s="5" t="s">
        <v>45</v>
      </c>
      <c r="C23" s="5" t="s">
        <v>46</v>
      </c>
      <c r="D23" s="5">
        <v>95.1</v>
      </c>
      <c r="E23" s="5">
        <v>92.18</v>
      </c>
      <c r="F23" s="5">
        <v>93.64</v>
      </c>
      <c r="G23" s="6"/>
      <c r="H23" s="5">
        <v>93.64</v>
      </c>
    </row>
    <row r="24" spans="1:8">
      <c r="A24" s="5">
        <v>22</v>
      </c>
      <c r="B24" s="5" t="s">
        <v>45</v>
      </c>
      <c r="C24" s="5" t="s">
        <v>47</v>
      </c>
      <c r="D24" s="5">
        <v>100.3</v>
      </c>
      <c r="E24" s="5">
        <v>86.94</v>
      </c>
      <c r="F24" s="5">
        <v>93.62</v>
      </c>
      <c r="G24" s="6"/>
      <c r="H24" s="5">
        <v>93.62</v>
      </c>
    </row>
    <row r="25" spans="1:8">
      <c r="A25" s="7">
        <v>23</v>
      </c>
      <c r="B25" s="5" t="s">
        <v>45</v>
      </c>
      <c r="C25" s="5" t="s">
        <v>48</v>
      </c>
      <c r="D25" s="5">
        <v>102.1</v>
      </c>
      <c r="E25" s="5">
        <v>84.94</v>
      </c>
      <c r="F25" s="5">
        <v>93.52</v>
      </c>
      <c r="G25" s="6"/>
      <c r="H25" s="5">
        <v>93.52</v>
      </c>
    </row>
    <row r="26" spans="1:8">
      <c r="A26" s="5">
        <v>24</v>
      </c>
      <c r="B26" s="5" t="s">
        <v>45</v>
      </c>
      <c r="C26" s="5" t="s">
        <v>49</v>
      </c>
      <c r="D26" s="5">
        <v>98</v>
      </c>
      <c r="E26" s="5">
        <v>88.02</v>
      </c>
      <c r="F26" s="5">
        <v>93.01</v>
      </c>
      <c r="G26" s="6"/>
      <c r="H26" s="5">
        <v>93.01</v>
      </c>
    </row>
    <row r="27" spans="1:8">
      <c r="A27" s="7">
        <v>25</v>
      </c>
      <c r="B27" s="5" t="s">
        <v>50</v>
      </c>
      <c r="C27" s="5" t="s">
        <v>51</v>
      </c>
      <c r="D27" s="5">
        <v>81.3</v>
      </c>
      <c r="E27" s="5">
        <v>66.26</v>
      </c>
      <c r="F27" s="5">
        <v>73.78</v>
      </c>
      <c r="G27" s="6"/>
      <c r="H27" s="5">
        <v>73.78</v>
      </c>
    </row>
    <row r="28" spans="1:8">
      <c r="A28" s="5">
        <v>26</v>
      </c>
      <c r="B28" s="5" t="s">
        <v>50</v>
      </c>
      <c r="C28" s="5" t="s">
        <v>52</v>
      </c>
      <c r="D28" s="5">
        <v>72.7</v>
      </c>
      <c r="E28" s="5">
        <v>71.08</v>
      </c>
      <c r="F28" s="5">
        <v>71.89</v>
      </c>
      <c r="G28" s="6"/>
      <c r="H28" s="5">
        <v>71.89</v>
      </c>
    </row>
    <row r="29" spans="1:8">
      <c r="A29" s="7">
        <v>27</v>
      </c>
      <c r="B29" s="5" t="s">
        <v>50</v>
      </c>
      <c r="C29" s="5" t="s">
        <v>53</v>
      </c>
      <c r="D29" s="5">
        <v>55.7</v>
      </c>
      <c r="E29" s="5">
        <v>74.8</v>
      </c>
      <c r="F29" s="5">
        <v>65.25</v>
      </c>
      <c r="G29" s="6"/>
      <c r="H29" s="5">
        <v>65.25</v>
      </c>
    </row>
    <row r="30" spans="1:8">
      <c r="A30" s="5">
        <v>28</v>
      </c>
      <c r="B30" s="5" t="s">
        <v>54</v>
      </c>
      <c r="C30" s="5" t="s">
        <v>55</v>
      </c>
      <c r="D30" s="5">
        <v>82</v>
      </c>
      <c r="E30" s="5">
        <v>79.16</v>
      </c>
      <c r="F30" s="5">
        <v>80.58</v>
      </c>
      <c r="G30" s="6"/>
      <c r="H30" s="5">
        <v>80.58</v>
      </c>
    </row>
    <row r="31" spans="1:8">
      <c r="A31" s="7">
        <v>29</v>
      </c>
      <c r="B31" s="5" t="s">
        <v>54</v>
      </c>
      <c r="C31" s="5" t="s">
        <v>56</v>
      </c>
      <c r="D31" s="5">
        <v>87.4</v>
      </c>
      <c r="E31" s="5">
        <v>73.66</v>
      </c>
      <c r="F31" s="5">
        <v>80.53</v>
      </c>
      <c r="G31" s="6"/>
      <c r="H31" s="5">
        <v>80.53</v>
      </c>
    </row>
    <row r="32" spans="1:8">
      <c r="A32" s="5">
        <v>30</v>
      </c>
      <c r="B32" s="5" t="s">
        <v>54</v>
      </c>
      <c r="C32" s="5" t="s">
        <v>57</v>
      </c>
      <c r="D32" s="5">
        <v>87.4</v>
      </c>
      <c r="E32" s="5">
        <v>71.24</v>
      </c>
      <c r="F32" s="5">
        <v>79.32</v>
      </c>
      <c r="G32" s="6"/>
      <c r="H32" s="5">
        <v>79.32</v>
      </c>
    </row>
    <row r="33" spans="1:8">
      <c r="A33" s="7">
        <v>31</v>
      </c>
      <c r="B33" s="5" t="s">
        <v>54</v>
      </c>
      <c r="C33" s="5" t="s">
        <v>58</v>
      </c>
      <c r="D33" s="5">
        <v>95.5</v>
      </c>
      <c r="E33" s="5">
        <v>60.52</v>
      </c>
      <c r="F33" s="5">
        <v>78.01</v>
      </c>
      <c r="G33" s="6"/>
      <c r="H33" s="5">
        <v>78.01</v>
      </c>
    </row>
    <row r="34" spans="1:8">
      <c r="A34" s="5">
        <v>32</v>
      </c>
      <c r="B34" s="5" t="s">
        <v>54</v>
      </c>
      <c r="C34" s="5" t="s">
        <v>59</v>
      </c>
      <c r="D34" s="5">
        <v>87.6</v>
      </c>
      <c r="E34" s="5">
        <v>61.1</v>
      </c>
      <c r="F34" s="5">
        <v>74.35</v>
      </c>
      <c r="G34" s="6"/>
      <c r="H34" s="5">
        <v>74.35</v>
      </c>
    </row>
    <row r="35" spans="1:8">
      <c r="A35" s="7">
        <v>33</v>
      </c>
      <c r="B35" s="5" t="s">
        <v>54</v>
      </c>
      <c r="C35" s="5" t="s">
        <v>60</v>
      </c>
      <c r="D35" s="5">
        <v>66.3</v>
      </c>
      <c r="E35" s="5">
        <v>79.38</v>
      </c>
      <c r="F35" s="5">
        <v>72.84</v>
      </c>
      <c r="G35" s="6"/>
      <c r="H35" s="5">
        <v>72.84</v>
      </c>
    </row>
    <row r="36" spans="1:8">
      <c r="A36" s="5">
        <v>34</v>
      </c>
      <c r="B36" s="5" t="s">
        <v>61</v>
      </c>
      <c r="C36" s="5" t="s">
        <v>62</v>
      </c>
      <c r="D36" s="5">
        <v>85.3</v>
      </c>
      <c r="E36" s="5">
        <v>79.3</v>
      </c>
      <c r="F36" s="5">
        <v>82.3</v>
      </c>
      <c r="G36" s="6"/>
      <c r="H36" s="5">
        <v>82.3</v>
      </c>
    </row>
    <row r="37" spans="1:8">
      <c r="A37" s="7">
        <v>35</v>
      </c>
      <c r="B37" s="5" t="s">
        <v>61</v>
      </c>
      <c r="C37" s="5" t="s">
        <v>63</v>
      </c>
      <c r="D37" s="5">
        <v>84.6</v>
      </c>
      <c r="E37" s="5">
        <v>74.96</v>
      </c>
      <c r="F37" s="5">
        <v>79.78</v>
      </c>
      <c r="G37" s="6"/>
      <c r="H37" s="5">
        <v>79.78</v>
      </c>
    </row>
    <row r="38" spans="1:8">
      <c r="A38" s="5">
        <v>36</v>
      </c>
      <c r="B38" s="5" t="s">
        <v>64</v>
      </c>
      <c r="C38" s="5" t="s">
        <v>65</v>
      </c>
      <c r="D38" s="5">
        <v>97</v>
      </c>
      <c r="E38" s="5">
        <v>79.12</v>
      </c>
      <c r="F38" s="5">
        <v>88.06</v>
      </c>
      <c r="G38" s="6"/>
      <c r="H38" s="5">
        <v>88.06</v>
      </c>
    </row>
    <row r="39" spans="1:8">
      <c r="A39" s="7">
        <v>37</v>
      </c>
      <c r="B39" s="5" t="s">
        <v>64</v>
      </c>
      <c r="C39" s="5" t="s">
        <v>66</v>
      </c>
      <c r="D39" s="5">
        <v>93.5</v>
      </c>
      <c r="E39" s="5">
        <v>81.82</v>
      </c>
      <c r="F39" s="5">
        <v>87.66</v>
      </c>
      <c r="G39" s="6"/>
      <c r="H39" s="5">
        <v>87.66</v>
      </c>
    </row>
    <row r="40" spans="1:8">
      <c r="A40" s="5">
        <v>38</v>
      </c>
      <c r="B40" s="5" t="s">
        <v>64</v>
      </c>
      <c r="C40" s="5" t="s">
        <v>67</v>
      </c>
      <c r="D40" s="5">
        <v>96</v>
      </c>
      <c r="E40" s="5">
        <v>79.16</v>
      </c>
      <c r="F40" s="5">
        <v>87.58</v>
      </c>
      <c r="G40" s="6"/>
      <c r="H40" s="5">
        <v>87.58</v>
      </c>
    </row>
    <row r="41" spans="1:8">
      <c r="A41" s="7">
        <v>39</v>
      </c>
      <c r="B41" s="5" t="s">
        <v>64</v>
      </c>
      <c r="C41" s="5" t="s">
        <v>68</v>
      </c>
      <c r="D41" s="5">
        <v>84.7</v>
      </c>
      <c r="E41" s="5">
        <v>87.78</v>
      </c>
      <c r="F41" s="5">
        <v>86.24</v>
      </c>
      <c r="G41" s="6"/>
      <c r="H41" s="5">
        <v>86.24</v>
      </c>
    </row>
    <row r="42" spans="1:8">
      <c r="A42" s="5">
        <v>40</v>
      </c>
      <c r="B42" s="5" t="s">
        <v>69</v>
      </c>
      <c r="C42" s="5" t="s">
        <v>70</v>
      </c>
      <c r="D42" s="5">
        <v>92.5</v>
      </c>
      <c r="E42" s="5">
        <v>78.66</v>
      </c>
      <c r="F42" s="5">
        <v>85.58</v>
      </c>
      <c r="G42" s="6"/>
      <c r="H42" s="5">
        <v>85.58</v>
      </c>
    </row>
    <row r="43" spans="1:8">
      <c r="A43" s="7">
        <v>41</v>
      </c>
      <c r="B43" s="5" t="s">
        <v>71</v>
      </c>
      <c r="C43" s="5" t="s">
        <v>72</v>
      </c>
      <c r="D43" s="5">
        <v>99.56</v>
      </c>
      <c r="E43" s="5">
        <v>89.9</v>
      </c>
      <c r="F43" s="5">
        <v>94.73</v>
      </c>
      <c r="G43" s="6"/>
      <c r="H43" s="5">
        <v>94.73</v>
      </c>
    </row>
    <row r="44" spans="1:8">
      <c r="A44" s="5">
        <v>42</v>
      </c>
      <c r="B44" s="5" t="s">
        <v>71</v>
      </c>
      <c r="C44" s="5" t="s">
        <v>73</v>
      </c>
      <c r="D44" s="5">
        <v>99.52</v>
      </c>
      <c r="E44" s="5">
        <v>88.46</v>
      </c>
      <c r="F44" s="5">
        <v>93.99</v>
      </c>
      <c r="G44" s="6"/>
      <c r="H44" s="5">
        <v>93.99</v>
      </c>
    </row>
    <row r="45" spans="1:8">
      <c r="A45" s="7">
        <v>43</v>
      </c>
      <c r="B45" s="5" t="s">
        <v>74</v>
      </c>
      <c r="C45" s="5" t="s">
        <v>75</v>
      </c>
      <c r="D45" s="5">
        <v>91.1</v>
      </c>
      <c r="E45" s="5">
        <v>77</v>
      </c>
      <c r="F45" s="5">
        <v>84.05</v>
      </c>
      <c r="G45" s="5"/>
      <c r="H45" s="5">
        <v>84.05</v>
      </c>
    </row>
    <row r="46" spans="1:8">
      <c r="A46" s="5">
        <v>44</v>
      </c>
      <c r="B46" s="5" t="s">
        <v>74</v>
      </c>
      <c r="C46" s="5" t="s">
        <v>76</v>
      </c>
      <c r="D46" s="5">
        <v>94.3</v>
      </c>
      <c r="E46" s="5">
        <v>72.1</v>
      </c>
      <c r="F46" s="5">
        <v>83.2</v>
      </c>
      <c r="G46" s="5"/>
      <c r="H46" s="5">
        <v>83.2</v>
      </c>
    </row>
    <row r="47" spans="1:8">
      <c r="A47" s="7">
        <v>45</v>
      </c>
      <c r="B47" s="5" t="s">
        <v>74</v>
      </c>
      <c r="C47" s="5" t="s">
        <v>77</v>
      </c>
      <c r="D47" s="5">
        <v>84.08</v>
      </c>
      <c r="E47" s="5">
        <v>79.42</v>
      </c>
      <c r="F47" s="5">
        <v>81.75</v>
      </c>
      <c r="G47" s="5"/>
      <c r="H47" s="5">
        <v>81.75</v>
      </c>
    </row>
    <row r="48" spans="1:8">
      <c r="A48" s="5">
        <v>46</v>
      </c>
      <c r="B48" s="5" t="s">
        <v>78</v>
      </c>
      <c r="C48" s="5" t="s">
        <v>79</v>
      </c>
      <c r="D48" s="5">
        <v>95.62</v>
      </c>
      <c r="E48" s="5">
        <v>90.24</v>
      </c>
      <c r="F48" s="5">
        <v>92.93</v>
      </c>
      <c r="G48" s="6"/>
      <c r="H48" s="5">
        <v>92.93</v>
      </c>
    </row>
    <row r="49" spans="1:8">
      <c r="A49" s="7">
        <v>47</v>
      </c>
      <c r="B49" s="5" t="s">
        <v>78</v>
      </c>
      <c r="C49" s="5" t="s">
        <v>80</v>
      </c>
      <c r="D49" s="5">
        <v>98.18</v>
      </c>
      <c r="E49" s="5">
        <v>86.6</v>
      </c>
      <c r="F49" s="5">
        <v>92.39</v>
      </c>
      <c r="G49" s="6"/>
      <c r="H49" s="5">
        <v>92.39</v>
      </c>
    </row>
    <row r="50" spans="1:8">
      <c r="A50" s="5">
        <v>48</v>
      </c>
      <c r="B50" s="5" t="s">
        <v>78</v>
      </c>
      <c r="C50" s="5" t="s">
        <v>81</v>
      </c>
      <c r="D50" s="5">
        <v>94.54</v>
      </c>
      <c r="E50" s="5">
        <v>89.52</v>
      </c>
      <c r="F50" s="5">
        <v>92.03</v>
      </c>
      <c r="G50" s="6"/>
      <c r="H50" s="5">
        <v>92.03</v>
      </c>
    </row>
    <row r="51" spans="1:8">
      <c r="A51" s="7">
        <v>49</v>
      </c>
      <c r="B51" s="5" t="s">
        <v>82</v>
      </c>
      <c r="C51" s="5" t="s">
        <v>83</v>
      </c>
      <c r="D51" s="5">
        <v>72.26</v>
      </c>
      <c r="E51" s="5">
        <v>81.54</v>
      </c>
      <c r="F51" s="5">
        <v>76.9</v>
      </c>
      <c r="G51" s="6"/>
      <c r="H51" s="5">
        <v>76.9</v>
      </c>
    </row>
    <row r="52" spans="1:8">
      <c r="A52" s="5">
        <v>50</v>
      </c>
      <c r="B52" s="5" t="s">
        <v>82</v>
      </c>
      <c r="C52" s="5" t="s">
        <v>84</v>
      </c>
      <c r="D52" s="5">
        <v>71.4</v>
      </c>
      <c r="E52" s="5">
        <v>81.64</v>
      </c>
      <c r="F52" s="5">
        <v>76.52</v>
      </c>
      <c r="G52" s="6"/>
      <c r="H52" s="5">
        <v>76.52</v>
      </c>
    </row>
    <row r="53" spans="1:8">
      <c r="A53" s="7">
        <v>51</v>
      </c>
      <c r="B53" s="5" t="s">
        <v>82</v>
      </c>
      <c r="C53" s="5" t="s">
        <v>85</v>
      </c>
      <c r="D53" s="5">
        <v>75.56</v>
      </c>
      <c r="E53" s="5">
        <v>77.24</v>
      </c>
      <c r="F53" s="5">
        <v>76.4</v>
      </c>
      <c r="G53" s="6"/>
      <c r="H53" s="5">
        <f>G53+F53</f>
        <v>76.4</v>
      </c>
    </row>
    <row r="54" spans="1:8">
      <c r="A54" s="5">
        <v>52</v>
      </c>
      <c r="B54" s="5" t="s">
        <v>86</v>
      </c>
      <c r="C54" s="5" t="s">
        <v>87</v>
      </c>
      <c r="D54" s="5">
        <v>85.68</v>
      </c>
      <c r="E54" s="5">
        <v>77.3</v>
      </c>
      <c r="F54" s="5">
        <v>81.49</v>
      </c>
      <c r="G54" s="6"/>
      <c r="H54" s="5">
        <v>81.49</v>
      </c>
    </row>
    <row r="55" spans="1:8">
      <c r="A55" s="7">
        <v>53</v>
      </c>
      <c r="B55" s="5" t="s">
        <v>86</v>
      </c>
      <c r="C55" s="5" t="s">
        <v>88</v>
      </c>
      <c r="D55" s="5">
        <v>78.48</v>
      </c>
      <c r="E55" s="5">
        <v>83.92</v>
      </c>
      <c r="F55" s="5">
        <v>81.2</v>
      </c>
      <c r="G55" s="6"/>
      <c r="H55" s="5">
        <v>81.2</v>
      </c>
    </row>
    <row r="56" spans="1:8">
      <c r="A56" s="5">
        <v>54</v>
      </c>
      <c r="B56" s="5" t="s">
        <v>86</v>
      </c>
      <c r="C56" s="5" t="s">
        <v>89</v>
      </c>
      <c r="D56" s="5">
        <v>86.72</v>
      </c>
      <c r="E56" s="5">
        <v>75.24</v>
      </c>
      <c r="F56" s="5">
        <v>80.98</v>
      </c>
      <c r="G56" s="6"/>
      <c r="H56" s="5">
        <v>80.98</v>
      </c>
    </row>
    <row r="57" spans="1:8">
      <c r="A57" s="7">
        <v>55</v>
      </c>
      <c r="B57" s="5" t="s">
        <v>86</v>
      </c>
      <c r="C57" s="5" t="s">
        <v>90</v>
      </c>
      <c r="D57" s="5">
        <v>73.62</v>
      </c>
      <c r="E57" s="5">
        <v>88.22</v>
      </c>
      <c r="F57" s="5">
        <v>80.92</v>
      </c>
      <c r="G57" s="6"/>
      <c r="H57" s="5">
        <v>80.92</v>
      </c>
    </row>
    <row r="58" spans="1:8">
      <c r="A58" s="5">
        <v>56</v>
      </c>
      <c r="B58" s="5" t="s">
        <v>91</v>
      </c>
      <c r="C58" s="5" t="s">
        <v>92</v>
      </c>
      <c r="D58" s="5">
        <v>62.9</v>
      </c>
      <c r="E58" s="5">
        <v>96.28</v>
      </c>
      <c r="F58" s="5">
        <v>79.59</v>
      </c>
      <c r="G58" s="6"/>
      <c r="H58" s="5">
        <v>79.59</v>
      </c>
    </row>
    <row r="59" spans="1:8">
      <c r="A59" s="7">
        <v>57</v>
      </c>
      <c r="B59" s="5" t="s">
        <v>91</v>
      </c>
      <c r="C59" s="5" t="s">
        <v>93</v>
      </c>
      <c r="D59" s="5">
        <v>60.48</v>
      </c>
      <c r="E59" s="5">
        <v>97.78</v>
      </c>
      <c r="F59" s="5">
        <v>79.13</v>
      </c>
      <c r="G59" s="6"/>
      <c r="H59" s="5">
        <v>79.13</v>
      </c>
    </row>
    <row r="60" spans="1:8">
      <c r="A60" s="5">
        <v>58</v>
      </c>
      <c r="B60" s="5" t="s">
        <v>91</v>
      </c>
      <c r="C60" s="5" t="s">
        <v>94</v>
      </c>
      <c r="D60" s="5">
        <v>67.7</v>
      </c>
      <c r="E60" s="5">
        <v>88.6</v>
      </c>
      <c r="F60" s="5">
        <v>78.15</v>
      </c>
      <c r="G60" s="6"/>
      <c r="H60" s="5">
        <v>78.15</v>
      </c>
    </row>
    <row r="61" spans="1:8">
      <c r="A61" s="7">
        <v>59</v>
      </c>
      <c r="B61" s="5" t="s">
        <v>91</v>
      </c>
      <c r="C61" s="5" t="s">
        <v>95</v>
      </c>
      <c r="D61" s="5">
        <v>67.52</v>
      </c>
      <c r="E61" s="5">
        <v>85.14</v>
      </c>
      <c r="F61" s="5">
        <v>76.33</v>
      </c>
      <c r="G61" s="6"/>
      <c r="H61" s="5">
        <v>76.33</v>
      </c>
    </row>
    <row r="62" spans="1:8">
      <c r="A62" s="5">
        <v>60</v>
      </c>
      <c r="B62" s="5" t="s">
        <v>91</v>
      </c>
      <c r="C62" s="5" t="s">
        <v>96</v>
      </c>
      <c r="D62" s="5">
        <v>78.34</v>
      </c>
      <c r="E62" s="5">
        <v>73.94</v>
      </c>
      <c r="F62" s="5">
        <v>76.14</v>
      </c>
      <c r="G62" s="6"/>
      <c r="H62" s="5">
        <v>76.14</v>
      </c>
    </row>
    <row r="63" spans="1:8">
      <c r="A63" s="7">
        <v>61</v>
      </c>
      <c r="B63" s="5" t="s">
        <v>91</v>
      </c>
      <c r="C63" s="5" t="s">
        <v>97</v>
      </c>
      <c r="D63" s="5">
        <v>71.4</v>
      </c>
      <c r="E63" s="5">
        <v>79.86</v>
      </c>
      <c r="F63" s="5">
        <v>75.63</v>
      </c>
      <c r="G63" s="6"/>
      <c r="H63" s="5">
        <v>75.63</v>
      </c>
    </row>
    <row r="64" spans="1:8">
      <c r="A64" s="5">
        <v>62</v>
      </c>
      <c r="B64" s="5" t="s">
        <v>98</v>
      </c>
      <c r="C64" s="5" t="s">
        <v>99</v>
      </c>
      <c r="D64" s="5">
        <v>55.62</v>
      </c>
      <c r="E64" s="5">
        <v>98.72</v>
      </c>
      <c r="F64" s="5">
        <v>77.17</v>
      </c>
      <c r="G64" s="6"/>
      <c r="H64" s="5">
        <v>77.17</v>
      </c>
    </row>
    <row r="65" spans="1:8">
      <c r="A65" s="7">
        <v>63</v>
      </c>
      <c r="B65" s="5" t="s">
        <v>98</v>
      </c>
      <c r="C65" s="5" t="s">
        <v>100</v>
      </c>
      <c r="D65" s="5">
        <v>69.52</v>
      </c>
      <c r="E65" s="5">
        <v>84.62</v>
      </c>
      <c r="F65" s="5">
        <v>77.07</v>
      </c>
      <c r="G65" s="6"/>
      <c r="H65" s="5">
        <v>77.07</v>
      </c>
    </row>
    <row r="66" spans="1:8">
      <c r="A66" s="5">
        <v>64</v>
      </c>
      <c r="B66" s="5" t="s">
        <v>101</v>
      </c>
      <c r="C66" s="5" t="s">
        <v>102</v>
      </c>
      <c r="D66" s="5">
        <v>76.3</v>
      </c>
      <c r="E66" s="5">
        <v>88.26</v>
      </c>
      <c r="F66" s="5">
        <v>82.28</v>
      </c>
      <c r="G66" s="6"/>
      <c r="H66" s="5">
        <v>82.28</v>
      </c>
    </row>
    <row r="67" spans="1:8">
      <c r="A67" s="7">
        <v>65</v>
      </c>
      <c r="B67" s="5" t="s">
        <v>101</v>
      </c>
      <c r="C67" s="5" t="s">
        <v>103</v>
      </c>
      <c r="D67" s="5">
        <v>75.86</v>
      </c>
      <c r="E67" s="5">
        <v>88.54</v>
      </c>
      <c r="F67" s="5">
        <v>82.2</v>
      </c>
      <c r="G67" s="6"/>
      <c r="H67" s="5">
        <v>82.2</v>
      </c>
    </row>
    <row r="68" spans="1:8">
      <c r="A68" s="5">
        <v>66</v>
      </c>
      <c r="B68" s="5" t="s">
        <v>101</v>
      </c>
      <c r="C68" s="5" t="s">
        <v>104</v>
      </c>
      <c r="D68" s="5">
        <v>86.1</v>
      </c>
      <c r="E68" s="5">
        <v>77.2</v>
      </c>
      <c r="F68" s="5">
        <v>81.65</v>
      </c>
      <c r="G68" s="6"/>
      <c r="H68" s="5">
        <v>81.65</v>
      </c>
    </row>
    <row r="69" spans="1:8">
      <c r="A69" s="7">
        <v>67</v>
      </c>
      <c r="B69" s="5" t="s">
        <v>105</v>
      </c>
      <c r="C69" s="5" t="s">
        <v>106</v>
      </c>
      <c r="D69" s="5">
        <v>68.92</v>
      </c>
      <c r="E69" s="5">
        <v>86.96</v>
      </c>
      <c r="F69" s="5">
        <v>77.94</v>
      </c>
      <c r="G69" s="6"/>
      <c r="H69" s="5">
        <v>77.94</v>
      </c>
    </row>
    <row r="70" spans="1:8">
      <c r="A70" s="5">
        <v>68</v>
      </c>
      <c r="B70" s="5" t="s">
        <v>105</v>
      </c>
      <c r="C70" s="5" t="s">
        <v>107</v>
      </c>
      <c r="D70" s="5">
        <v>73.86</v>
      </c>
      <c r="E70" s="5">
        <v>81.68</v>
      </c>
      <c r="F70" s="5">
        <v>77.77</v>
      </c>
      <c r="G70" s="6"/>
      <c r="H70" s="5">
        <v>77.77</v>
      </c>
    </row>
    <row r="71" spans="1:8">
      <c r="A71" s="7">
        <v>69</v>
      </c>
      <c r="B71" s="5" t="s">
        <v>105</v>
      </c>
      <c r="C71" s="5" t="s">
        <v>108</v>
      </c>
      <c r="D71" s="5">
        <v>83.04</v>
      </c>
      <c r="E71" s="5">
        <v>72.2</v>
      </c>
      <c r="F71" s="5">
        <v>77.62</v>
      </c>
      <c r="G71" s="6"/>
      <c r="H71" s="5">
        <v>77.62</v>
      </c>
    </row>
    <row r="72" spans="1:8">
      <c r="A72" s="5">
        <v>70</v>
      </c>
      <c r="B72" s="5" t="s">
        <v>105</v>
      </c>
      <c r="C72" s="5" t="s">
        <v>109</v>
      </c>
      <c r="D72" s="5">
        <v>67.46</v>
      </c>
      <c r="E72" s="5">
        <v>87.18</v>
      </c>
      <c r="F72" s="5">
        <v>77.32</v>
      </c>
      <c r="G72" s="6"/>
      <c r="H72" s="5">
        <v>77.32</v>
      </c>
    </row>
    <row r="73" spans="1:8">
      <c r="A73" s="7">
        <v>71</v>
      </c>
      <c r="B73" s="7" t="s">
        <v>105</v>
      </c>
      <c r="C73" s="7" t="s">
        <v>110</v>
      </c>
      <c r="D73" s="7">
        <v>71.18</v>
      </c>
      <c r="E73" s="7">
        <v>83.16</v>
      </c>
      <c r="F73" s="7">
        <v>77.17</v>
      </c>
      <c r="G73" s="8"/>
      <c r="H73" s="7">
        <f>G73+F73</f>
        <v>77.17</v>
      </c>
    </row>
    <row r="74" spans="1:8">
      <c r="A74" s="5">
        <v>72</v>
      </c>
      <c r="B74" s="5" t="s">
        <v>111</v>
      </c>
      <c r="C74" s="5" t="s">
        <v>112</v>
      </c>
      <c r="D74" s="5">
        <v>93.3</v>
      </c>
      <c r="E74" s="5">
        <v>99.12</v>
      </c>
      <c r="F74" s="5">
        <v>96.21</v>
      </c>
      <c r="G74" s="6"/>
      <c r="H74" s="5">
        <v>96.21</v>
      </c>
    </row>
    <row r="75" spans="1:8">
      <c r="A75" s="7">
        <v>73</v>
      </c>
      <c r="B75" s="5" t="s">
        <v>111</v>
      </c>
      <c r="C75" s="5" t="s">
        <v>113</v>
      </c>
      <c r="D75" s="5">
        <v>98.4</v>
      </c>
      <c r="E75" s="5">
        <v>93.06</v>
      </c>
      <c r="F75" s="5">
        <v>95.73</v>
      </c>
      <c r="G75" s="6"/>
      <c r="H75" s="5">
        <v>95.73</v>
      </c>
    </row>
    <row r="76" spans="1:8">
      <c r="A76" s="5">
        <v>74</v>
      </c>
      <c r="B76" s="5" t="s">
        <v>114</v>
      </c>
      <c r="C76" s="5" t="s">
        <v>115</v>
      </c>
      <c r="D76" s="5">
        <v>77.2</v>
      </c>
      <c r="E76" s="5">
        <v>86.76</v>
      </c>
      <c r="F76" s="5">
        <v>81.98</v>
      </c>
      <c r="G76" s="6"/>
      <c r="H76" s="5">
        <v>81.98</v>
      </c>
    </row>
    <row r="77" spans="1:8">
      <c r="A77" s="7">
        <v>75</v>
      </c>
      <c r="B77" s="5" t="s">
        <v>114</v>
      </c>
      <c r="C77" s="5" t="s">
        <v>116</v>
      </c>
      <c r="D77" s="5">
        <v>76.4</v>
      </c>
      <c r="E77" s="5">
        <v>87.26</v>
      </c>
      <c r="F77" s="5">
        <v>81.83</v>
      </c>
      <c r="G77" s="6"/>
      <c r="H77" s="5">
        <v>81.83</v>
      </c>
    </row>
    <row r="78" spans="1:8">
      <c r="A78" s="5">
        <v>76</v>
      </c>
      <c r="B78" s="5" t="s">
        <v>114</v>
      </c>
      <c r="C78" s="5" t="s">
        <v>117</v>
      </c>
      <c r="D78" s="5">
        <v>85.1</v>
      </c>
      <c r="E78" s="5">
        <v>78.18</v>
      </c>
      <c r="F78" s="5">
        <v>81.64</v>
      </c>
      <c r="G78" s="6"/>
      <c r="H78" s="5">
        <v>81.64</v>
      </c>
    </row>
    <row r="79" spans="1:8">
      <c r="A79" s="7">
        <v>77</v>
      </c>
      <c r="B79" s="5" t="s">
        <v>114</v>
      </c>
      <c r="C79" s="5" t="s">
        <v>118</v>
      </c>
      <c r="D79" s="5">
        <v>79.8</v>
      </c>
      <c r="E79" s="5">
        <v>83.16</v>
      </c>
      <c r="F79" s="5">
        <v>81.48</v>
      </c>
      <c r="G79" s="6"/>
      <c r="H79" s="5">
        <v>81.48</v>
      </c>
    </row>
    <row r="80" spans="1:8">
      <c r="A80" s="5">
        <v>78</v>
      </c>
      <c r="B80" s="5" t="s">
        <v>114</v>
      </c>
      <c r="C80" s="5" t="s">
        <v>119</v>
      </c>
      <c r="D80" s="5">
        <v>72.9</v>
      </c>
      <c r="E80" s="5">
        <v>89.78</v>
      </c>
      <c r="F80" s="5">
        <v>81.34</v>
      </c>
      <c r="G80" s="6"/>
      <c r="H80" s="5">
        <v>81.34</v>
      </c>
    </row>
    <row r="81" spans="1:8">
      <c r="A81" s="7">
        <v>79</v>
      </c>
      <c r="B81" s="5" t="s">
        <v>114</v>
      </c>
      <c r="C81" s="5" t="s">
        <v>120</v>
      </c>
      <c r="D81" s="5">
        <v>77.5</v>
      </c>
      <c r="E81" s="5">
        <v>84.34</v>
      </c>
      <c r="F81" s="5">
        <v>80.92</v>
      </c>
      <c r="G81" s="6"/>
      <c r="H81" s="5">
        <v>80.92</v>
      </c>
    </row>
    <row r="82" spans="1:8">
      <c r="A82" s="5">
        <v>80</v>
      </c>
      <c r="B82" s="5" t="s">
        <v>121</v>
      </c>
      <c r="C82" s="5" t="s">
        <v>122</v>
      </c>
      <c r="D82" s="5">
        <v>82.6</v>
      </c>
      <c r="E82" s="5">
        <v>88.54</v>
      </c>
      <c r="F82" s="5">
        <v>85.57</v>
      </c>
      <c r="G82" s="6"/>
      <c r="H82" s="5">
        <v>85.57</v>
      </c>
    </row>
    <row r="83" spans="1:8">
      <c r="A83" s="7">
        <v>81</v>
      </c>
      <c r="B83" s="5" t="s">
        <v>121</v>
      </c>
      <c r="C83" s="5" t="s">
        <v>123</v>
      </c>
      <c r="D83" s="5">
        <v>88.9</v>
      </c>
      <c r="E83" s="5">
        <v>82.22</v>
      </c>
      <c r="F83" s="5">
        <v>85.56</v>
      </c>
      <c r="G83" s="6"/>
      <c r="H83" s="5">
        <v>85.56</v>
      </c>
    </row>
    <row r="84" spans="1:8">
      <c r="A84" s="5">
        <v>82</v>
      </c>
      <c r="B84" s="5" t="s">
        <v>121</v>
      </c>
      <c r="C84" s="5" t="s">
        <v>124</v>
      </c>
      <c r="D84" s="5">
        <v>89.3</v>
      </c>
      <c r="E84" s="5">
        <v>81.6</v>
      </c>
      <c r="F84" s="5">
        <v>85.45</v>
      </c>
      <c r="G84" s="6"/>
      <c r="H84" s="5">
        <v>85.45</v>
      </c>
    </row>
    <row r="85" spans="1:8">
      <c r="A85" s="7">
        <v>83</v>
      </c>
      <c r="B85" s="5" t="s">
        <v>121</v>
      </c>
      <c r="C85" s="5" t="s">
        <v>125</v>
      </c>
      <c r="D85" s="5">
        <v>79.9</v>
      </c>
      <c r="E85" s="5">
        <v>89.88</v>
      </c>
      <c r="F85" s="5">
        <v>84.89</v>
      </c>
      <c r="G85" s="6"/>
      <c r="H85" s="5">
        <v>84.89</v>
      </c>
    </row>
    <row r="86" spans="1:8">
      <c r="A86" s="5">
        <v>84</v>
      </c>
      <c r="B86" s="5" t="s">
        <v>121</v>
      </c>
      <c r="C86" s="5" t="s">
        <v>126</v>
      </c>
      <c r="D86" s="5">
        <v>83.7</v>
      </c>
      <c r="E86" s="5">
        <v>85.86</v>
      </c>
      <c r="F86" s="5">
        <v>84.78</v>
      </c>
      <c r="G86" s="6"/>
      <c r="H86" s="5">
        <v>84.78</v>
      </c>
    </row>
    <row r="87" spans="1:8">
      <c r="A87" s="7">
        <v>85</v>
      </c>
      <c r="B87" s="5" t="s">
        <v>121</v>
      </c>
      <c r="C87" s="5" t="s">
        <v>127</v>
      </c>
      <c r="D87" s="5">
        <v>83.9</v>
      </c>
      <c r="E87" s="5">
        <v>85.62</v>
      </c>
      <c r="F87" s="5">
        <v>84.76</v>
      </c>
      <c r="G87" s="6"/>
      <c r="H87" s="5">
        <v>84.76</v>
      </c>
    </row>
    <row r="88" spans="1:8">
      <c r="A88" s="5">
        <v>86</v>
      </c>
      <c r="B88" s="5" t="s">
        <v>121</v>
      </c>
      <c r="C88" s="5" t="s">
        <v>128</v>
      </c>
      <c r="D88" s="5">
        <v>90.1</v>
      </c>
      <c r="E88" s="5">
        <v>79.24</v>
      </c>
      <c r="F88" s="5">
        <v>84.67</v>
      </c>
      <c r="G88" s="6"/>
      <c r="H88" s="5">
        <v>84.67</v>
      </c>
    </row>
    <row r="89" spans="1:8">
      <c r="A89" s="7">
        <v>87</v>
      </c>
      <c r="B89" s="5" t="s">
        <v>121</v>
      </c>
      <c r="C89" s="5" t="s">
        <v>129</v>
      </c>
      <c r="D89" s="5">
        <v>83.5</v>
      </c>
      <c r="E89" s="5">
        <v>85.24</v>
      </c>
      <c r="F89" s="5">
        <v>84.37</v>
      </c>
      <c r="G89" s="6"/>
      <c r="H89" s="5">
        <v>84.37</v>
      </c>
    </row>
    <row r="90" spans="1:8">
      <c r="A90" s="5">
        <v>88</v>
      </c>
      <c r="B90" s="5" t="s">
        <v>121</v>
      </c>
      <c r="C90" s="5" t="s">
        <v>130</v>
      </c>
      <c r="D90" s="5">
        <v>87.2</v>
      </c>
      <c r="E90" s="5">
        <v>81.54</v>
      </c>
      <c r="F90" s="5">
        <v>84.37</v>
      </c>
      <c r="G90" s="6"/>
      <c r="H90" s="5">
        <v>84.37</v>
      </c>
    </row>
    <row r="91" spans="1:8">
      <c r="A91" s="7">
        <v>89</v>
      </c>
      <c r="B91" s="5" t="s">
        <v>131</v>
      </c>
      <c r="C91" s="5" t="s">
        <v>132</v>
      </c>
      <c r="D91" s="5">
        <v>85.2</v>
      </c>
      <c r="E91" s="5">
        <v>89.54</v>
      </c>
      <c r="F91" s="5">
        <v>87.37</v>
      </c>
      <c r="G91" s="6"/>
      <c r="H91" s="5">
        <v>87.37</v>
      </c>
    </row>
    <row r="92" spans="1:8">
      <c r="A92" s="5">
        <v>90</v>
      </c>
      <c r="B92" s="5" t="s">
        <v>131</v>
      </c>
      <c r="C92" s="5" t="s">
        <v>133</v>
      </c>
      <c r="D92" s="5">
        <v>81.9</v>
      </c>
      <c r="E92" s="5">
        <v>92.72</v>
      </c>
      <c r="F92" s="5">
        <v>87.31</v>
      </c>
      <c r="G92" s="6"/>
      <c r="H92" s="5">
        <v>87.31</v>
      </c>
    </row>
    <row r="93" spans="1:8">
      <c r="A93" s="7">
        <v>91</v>
      </c>
      <c r="B93" s="5" t="s">
        <v>131</v>
      </c>
      <c r="C93" s="5" t="s">
        <v>134</v>
      </c>
      <c r="D93" s="5">
        <v>91</v>
      </c>
      <c r="E93" s="5">
        <v>83.4</v>
      </c>
      <c r="F93" s="5">
        <v>87.2</v>
      </c>
      <c r="G93" s="6"/>
      <c r="H93" s="5">
        <v>87.2</v>
      </c>
    </row>
    <row r="94" spans="1:8">
      <c r="A94" s="5">
        <v>92</v>
      </c>
      <c r="B94" s="5" t="s">
        <v>131</v>
      </c>
      <c r="C94" s="5" t="s">
        <v>135</v>
      </c>
      <c r="D94" s="5">
        <v>91.7</v>
      </c>
      <c r="E94" s="5">
        <v>82.52</v>
      </c>
      <c r="F94" s="5">
        <v>87.11</v>
      </c>
      <c r="G94" s="6"/>
      <c r="H94" s="5">
        <v>87.11</v>
      </c>
    </row>
    <row r="95" spans="1:8">
      <c r="A95" s="7">
        <v>93</v>
      </c>
      <c r="B95" s="5" t="s">
        <v>136</v>
      </c>
      <c r="C95" s="5" t="s">
        <v>137</v>
      </c>
      <c r="D95" s="5">
        <v>85.8</v>
      </c>
      <c r="E95" s="5">
        <v>91.02</v>
      </c>
      <c r="F95" s="5">
        <v>88.41</v>
      </c>
      <c r="G95" s="6"/>
      <c r="H95" s="5">
        <v>88.41</v>
      </c>
    </row>
    <row r="96" spans="1:8">
      <c r="A96" s="5">
        <v>94</v>
      </c>
      <c r="B96" s="5" t="s">
        <v>136</v>
      </c>
      <c r="C96" s="5" t="s">
        <v>138</v>
      </c>
      <c r="D96" s="5">
        <v>90.9</v>
      </c>
      <c r="E96" s="5">
        <v>85.36</v>
      </c>
      <c r="F96" s="5">
        <v>88.13</v>
      </c>
      <c r="G96" s="6"/>
      <c r="H96" s="5">
        <v>88.13</v>
      </c>
    </row>
    <row r="97" spans="1:8">
      <c r="A97" s="7">
        <v>95</v>
      </c>
      <c r="B97" s="5" t="s">
        <v>136</v>
      </c>
      <c r="C97" s="5" t="s">
        <v>139</v>
      </c>
      <c r="D97" s="5">
        <v>89.8</v>
      </c>
      <c r="E97" s="5">
        <v>85.8</v>
      </c>
      <c r="F97" s="5">
        <v>87.8</v>
      </c>
      <c r="G97" s="6"/>
      <c r="H97" s="5">
        <v>87.8</v>
      </c>
    </row>
    <row r="98" spans="1:8">
      <c r="A98" s="5">
        <v>96</v>
      </c>
      <c r="B98" s="5" t="s">
        <v>136</v>
      </c>
      <c r="C98" s="5" t="s">
        <v>140</v>
      </c>
      <c r="D98" s="5">
        <v>91.5</v>
      </c>
      <c r="E98" s="5">
        <v>83.92</v>
      </c>
      <c r="F98" s="5">
        <v>87.71</v>
      </c>
      <c r="G98" s="6"/>
      <c r="H98" s="5">
        <f>G98+F98</f>
        <v>87.71</v>
      </c>
    </row>
    <row r="99" spans="1:8">
      <c r="A99" s="7">
        <v>97</v>
      </c>
      <c r="B99" s="5" t="s">
        <v>141</v>
      </c>
      <c r="C99" s="5" t="s">
        <v>142</v>
      </c>
      <c r="D99" s="5">
        <v>91.3</v>
      </c>
      <c r="E99" s="5">
        <v>83</v>
      </c>
      <c r="F99" s="5">
        <v>87.15</v>
      </c>
      <c r="G99" s="6"/>
      <c r="H99" s="5">
        <v>87.15</v>
      </c>
    </row>
    <row r="100" spans="1:8">
      <c r="A100" s="5">
        <v>98</v>
      </c>
      <c r="B100" s="5" t="s">
        <v>141</v>
      </c>
      <c r="C100" s="5" t="s">
        <v>143</v>
      </c>
      <c r="D100" s="5">
        <v>89.3</v>
      </c>
      <c r="E100" s="5">
        <v>84.86</v>
      </c>
      <c r="F100" s="5">
        <v>87.08</v>
      </c>
      <c r="G100" s="6"/>
      <c r="H100" s="5">
        <v>87.08</v>
      </c>
    </row>
    <row r="101" spans="1:8">
      <c r="A101" s="7">
        <v>99</v>
      </c>
      <c r="B101" s="5" t="s">
        <v>141</v>
      </c>
      <c r="C101" s="5" t="s">
        <v>144</v>
      </c>
      <c r="D101" s="5">
        <v>81.4</v>
      </c>
      <c r="E101" s="5">
        <v>92.76</v>
      </c>
      <c r="F101" s="5">
        <v>87.08</v>
      </c>
      <c r="G101" s="6"/>
      <c r="H101" s="5">
        <v>87.08</v>
      </c>
    </row>
    <row r="102" spans="1:8">
      <c r="A102" s="5">
        <v>100</v>
      </c>
      <c r="B102" s="5" t="s">
        <v>141</v>
      </c>
      <c r="C102" s="5" t="s">
        <v>145</v>
      </c>
      <c r="D102" s="5">
        <v>86.1</v>
      </c>
      <c r="E102" s="5">
        <v>88</v>
      </c>
      <c r="F102" s="5">
        <v>87.05</v>
      </c>
      <c r="G102" s="6"/>
      <c r="H102" s="5">
        <v>87.05</v>
      </c>
    </row>
    <row r="103" spans="1:8">
      <c r="A103" s="7">
        <v>101</v>
      </c>
      <c r="B103" s="5" t="s">
        <v>141</v>
      </c>
      <c r="C103" s="5" t="s">
        <v>146</v>
      </c>
      <c r="D103" s="5">
        <v>87.4</v>
      </c>
      <c r="E103" s="5">
        <v>86.56</v>
      </c>
      <c r="F103" s="5">
        <v>86.98</v>
      </c>
      <c r="G103" s="6"/>
      <c r="H103" s="5">
        <v>86.98</v>
      </c>
    </row>
    <row r="104" spans="1:8">
      <c r="A104" s="5">
        <v>102</v>
      </c>
      <c r="B104" s="5" t="s">
        <v>141</v>
      </c>
      <c r="C104" s="5" t="s">
        <v>147</v>
      </c>
      <c r="D104" s="5">
        <v>88.6</v>
      </c>
      <c r="E104" s="5">
        <v>85.06</v>
      </c>
      <c r="F104" s="5">
        <v>86.83</v>
      </c>
      <c r="G104" s="6"/>
      <c r="H104" s="5">
        <v>86.83</v>
      </c>
    </row>
    <row r="105" spans="1:8">
      <c r="A105" s="7">
        <v>103</v>
      </c>
      <c r="B105" s="5" t="s">
        <v>141</v>
      </c>
      <c r="C105" s="5" t="s">
        <v>148</v>
      </c>
      <c r="D105" s="5">
        <v>87.3</v>
      </c>
      <c r="E105" s="5">
        <v>84.14</v>
      </c>
      <c r="F105" s="5">
        <v>85.72</v>
      </c>
      <c r="G105" s="6"/>
      <c r="H105" s="5">
        <v>85.72</v>
      </c>
    </row>
    <row r="106" spans="1:8">
      <c r="A106" s="5">
        <v>104</v>
      </c>
      <c r="B106" s="5" t="s">
        <v>141</v>
      </c>
      <c r="C106" s="5" t="s">
        <v>149</v>
      </c>
      <c r="D106" s="5">
        <v>93.1</v>
      </c>
      <c r="E106" s="5">
        <v>78.1</v>
      </c>
      <c r="F106" s="5">
        <v>85.6</v>
      </c>
      <c r="G106" s="6"/>
      <c r="H106" s="5">
        <v>85.6</v>
      </c>
    </row>
  </sheetData>
  <mergeCells count="1">
    <mergeCell ref="A1:H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Administrator</cp:lastModifiedBy>
  <dcterms:created xsi:type="dcterms:W3CDTF">2022-08-18T07:09:00Z</dcterms:created>
  <dcterms:modified xsi:type="dcterms:W3CDTF">2022-08-18T11:54:09Z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ADB735CDA1A848318165E1F0F17AB3B4</vt:lpwstr>
  </property>
  <property fmtid="{D5CDD505-2E9C-101B-9397-08002B2CF9AE}" pid="3" name="KSOProductBuildVer">
    <vt:lpwstr>2052-11.1.0.12302</vt:lpwstr>
  </property>
</Properties>
</file>